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<sst xmlns="http://schemas.openxmlformats.org/spreadsheetml/2006/main" count="150" uniqueCount="117">
  <si>
    <t>合肥市第九中学2025年春季校园零星维修耗材采购项目物品清单</t>
  </si>
  <si>
    <t>需购物品</t>
  </si>
  <si>
    <t>品名</t>
  </si>
  <si>
    <t>规格</t>
  </si>
  <si>
    <t>数量</t>
  </si>
  <si>
    <t>单位</t>
  </si>
  <si>
    <t>产品说明</t>
  </si>
  <si>
    <t>用途</t>
  </si>
  <si>
    <t>报价</t>
  </si>
  <si>
    <t>合计</t>
  </si>
  <si>
    <t>启停按钮</t>
  </si>
  <si>
    <t>红色LA38/203/209B（红色3个，绿色2个）</t>
  </si>
  <si>
    <t>个</t>
  </si>
  <si>
    <t>正泰AP4-11BN</t>
  </si>
  <si>
    <t>中水箱体控制</t>
  </si>
  <si>
    <t>32安1P空关</t>
  </si>
  <si>
    <t>32A</t>
  </si>
  <si>
    <t>公牛LB5-63a/32A-1P/C型断路器230/400V</t>
  </si>
  <si>
    <t>宿舍空调线路</t>
  </si>
  <si>
    <t>32安2P空开</t>
  </si>
  <si>
    <t>公牛LB5-63a/32A-2P/C型断路器400V</t>
  </si>
  <si>
    <t>宿舍浴室使用</t>
  </si>
  <si>
    <t>32安空开</t>
  </si>
  <si>
    <t>1P+N宽45MM</t>
  </si>
  <si>
    <t>公牛LB5-40f/32A-1PN/C型断路器230V</t>
  </si>
  <si>
    <t>教师宿舍空调线路</t>
  </si>
  <si>
    <t>16安空开</t>
  </si>
  <si>
    <t>1P+N45MM</t>
  </si>
  <si>
    <t>公牛LB5-40f/16A-1PN/C型断路器230V</t>
  </si>
  <si>
    <t>宿舍插座线路</t>
  </si>
  <si>
    <t>3P+N宽99MM</t>
  </si>
  <si>
    <t>公牛LBE5-63a/32A-3PN/C型电子式AC断路器400V</t>
  </si>
  <si>
    <t>教学区空调线路</t>
  </si>
  <si>
    <t>PVC电线线槽</t>
  </si>
  <si>
    <t>3*30</t>
  </si>
  <si>
    <t>根</t>
  </si>
  <si>
    <t>20*10mm 2米/根</t>
  </si>
  <si>
    <t>线路改造使用</t>
  </si>
  <si>
    <t>2.5平方线</t>
  </si>
  <si>
    <t>三线三色</t>
  </si>
  <si>
    <t>卷</t>
  </si>
  <si>
    <t>绿宝 NH-BV-2.5平方</t>
  </si>
  <si>
    <t>照明插座线路</t>
  </si>
  <si>
    <t>4平方线</t>
  </si>
  <si>
    <t>绿宝 WDZN-BYJ-4平方</t>
  </si>
  <si>
    <t>空调线路</t>
  </si>
  <si>
    <t>单控单开墙面开关</t>
  </si>
  <si>
    <t>公牛G32K111一开</t>
  </si>
  <si>
    <t>校区开关</t>
  </si>
  <si>
    <t>单孔双开墙面开关</t>
  </si>
  <si>
    <t>公牛G32K212二开双控</t>
  </si>
  <si>
    <t>校区开关（卫生间）</t>
  </si>
  <si>
    <t>单孔三开墙面开关</t>
  </si>
  <si>
    <t>公牛G32K312三开双控</t>
  </si>
  <si>
    <t>校区开关（宿舍）</t>
  </si>
  <si>
    <t>五眼插座</t>
  </si>
  <si>
    <t>10安86型</t>
  </si>
  <si>
    <t>公牛G32Z223五孔</t>
  </si>
  <si>
    <t>校舍使用</t>
  </si>
  <si>
    <t>三眼插座</t>
  </si>
  <si>
    <t>16安86型插座带开关（空调）</t>
  </si>
  <si>
    <t>公牛G32Z104 16A三孔</t>
  </si>
  <si>
    <t>宿舍空调用</t>
  </si>
  <si>
    <t>LED吸顶面包灯</t>
  </si>
  <si>
    <t>25公分</t>
  </si>
  <si>
    <t>亚明-YD-吸顶灯</t>
  </si>
  <si>
    <t>各类廊檐用</t>
  </si>
  <si>
    <t>LED磁吸灯芯</t>
  </si>
  <si>
    <t>18W12公分</t>
  </si>
  <si>
    <t>亚明-18w</t>
  </si>
  <si>
    <t>卫生间等公共区域</t>
  </si>
  <si>
    <t>12寸换气扇</t>
  </si>
  <si>
    <t>5箱</t>
  </si>
  <si>
    <t>台</t>
  </si>
  <si>
    <t>金羚APB30-6-1</t>
  </si>
  <si>
    <t>公共卫生间</t>
  </si>
  <si>
    <t>18瓦节能灯</t>
  </si>
  <si>
    <t>红典-LED-18W</t>
  </si>
  <si>
    <t>路灯</t>
  </si>
  <si>
    <t>亚克力灯罩</t>
  </si>
  <si>
    <t>1MM厚，长宽大于50CM*50CM，可现场裁剪</t>
  </si>
  <si>
    <t>张</t>
  </si>
  <si>
    <t>雷士照明 LED磨砂亚克力灯罩板</t>
  </si>
  <si>
    <t>路灯矮脚灯使用</t>
  </si>
  <si>
    <t>水表活接</t>
  </si>
  <si>
    <t>纯铜材质1.2寸内转1寸外</t>
  </si>
  <si>
    <t>鸿樱水泵水表接头</t>
  </si>
  <si>
    <t>宿舍热水管井</t>
  </si>
  <si>
    <t>面盆龙头（冷水）</t>
  </si>
  <si>
    <t>铜质加厚</t>
  </si>
  <si>
    <t>面盆</t>
  </si>
  <si>
    <t>面盆下水管</t>
  </si>
  <si>
    <t>选择深色不透明</t>
  </si>
  <si>
    <t>德众p210</t>
  </si>
  <si>
    <t>小便池下水管</t>
  </si>
  <si>
    <t>德众8039</t>
  </si>
  <si>
    <t>小便池使用</t>
  </si>
  <si>
    <t>拖把池水龙头</t>
  </si>
  <si>
    <t>加长10公分</t>
  </si>
  <si>
    <t>全铜加长加厚</t>
  </si>
  <si>
    <t>拖把池、盥洗间使用</t>
  </si>
  <si>
    <t>卫生间隔断脚</t>
  </si>
  <si>
    <t>加厚防腐蚀</t>
  </si>
  <si>
    <t>卫生间隔断锁体合页</t>
  </si>
  <si>
    <t>套</t>
  </si>
  <si>
    <t>不锈钢</t>
  </si>
  <si>
    <t>摇头扇</t>
  </si>
  <si>
    <t>骆驼吸顶扇 纯铜款塑底塑叶 三档调速器</t>
  </si>
  <si>
    <t>学生宿舍使用</t>
  </si>
  <si>
    <t>摇头扇叶</t>
  </si>
  <si>
    <t>塑料材质</t>
  </si>
  <si>
    <t>骆驼原厂16寸扇叶</t>
  </si>
  <si>
    <t>PPR水管</t>
  </si>
  <si>
    <t>管口直径20</t>
  </si>
  <si>
    <t>联塑PPR冷热水管 4m</t>
  </si>
  <si>
    <t>室内自来水管循坏使用</t>
  </si>
  <si>
    <t>采购说明：校园零星维修配件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</si>
</sst>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2" borderId="5" xfId="6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15" zoomScaleNormal="115" workbookViewId="0">
      <selection activeCell="L15" sqref="L15"/>
    </sheetView>
  </sheetViews>
  <sheetFormatPr defaultColWidth="9" defaultRowHeight="14.25"/>
  <cols>
    <col min="1" max="1" width="10" customWidth="1"/>
    <col min="2" max="2" width="10.4333333333333" customWidth="1"/>
    <col min="3" max="3" width="12.175" customWidth="1"/>
    <col min="4" max="4" width="6.08333333333333" customWidth="1"/>
    <col min="5" max="5" width="7.70833333333333" customWidth="1"/>
    <col min="6" max="6" width="15.2166666666667" customWidth="1"/>
    <col min="7" max="7" width="8.58333333333333" customWidth="1"/>
  </cols>
  <sheetData>
    <row r="1" ht="18.7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28" t="s">
        <v>9</v>
      </c>
    </row>
    <row r="3" ht="71.25" spans="1:9">
      <c r="A3" s="7"/>
      <c r="B3" s="8" t="s">
        <v>10</v>
      </c>
      <c r="C3" s="9" t="s">
        <v>11</v>
      </c>
      <c r="D3" s="10">
        <v>5</v>
      </c>
      <c r="E3" s="8" t="s">
        <v>12</v>
      </c>
      <c r="F3" s="11" t="s">
        <v>13</v>
      </c>
      <c r="G3" s="12" t="s">
        <v>14</v>
      </c>
      <c r="H3" s="13"/>
      <c r="I3" s="29"/>
    </row>
    <row r="4" ht="75" spans="1:9">
      <c r="A4" s="7"/>
      <c r="B4" s="8" t="s">
        <v>15</v>
      </c>
      <c r="C4" s="8" t="s">
        <v>16</v>
      </c>
      <c r="D4" s="10">
        <v>20</v>
      </c>
      <c r="E4" s="10" t="s">
        <v>12</v>
      </c>
      <c r="F4" s="11" t="s">
        <v>17</v>
      </c>
      <c r="G4" s="14" t="s">
        <v>18</v>
      </c>
      <c r="H4" s="13"/>
      <c r="I4" s="29"/>
    </row>
    <row r="5" ht="75" spans="1:9">
      <c r="A5" s="7"/>
      <c r="B5" s="8" t="s">
        <v>19</v>
      </c>
      <c r="C5" s="8" t="s">
        <v>16</v>
      </c>
      <c r="D5" s="10">
        <v>10</v>
      </c>
      <c r="E5" s="8" t="s">
        <v>12</v>
      </c>
      <c r="F5" s="11" t="s">
        <v>20</v>
      </c>
      <c r="G5" s="15" t="s">
        <v>21</v>
      </c>
      <c r="H5" s="13"/>
      <c r="I5" s="29"/>
    </row>
    <row r="6" ht="75" spans="1:9">
      <c r="A6" s="7"/>
      <c r="B6" s="8" t="s">
        <v>22</v>
      </c>
      <c r="C6" s="8" t="s">
        <v>23</v>
      </c>
      <c r="D6" s="10">
        <v>20</v>
      </c>
      <c r="E6" s="8" t="s">
        <v>12</v>
      </c>
      <c r="F6" s="11" t="s">
        <v>24</v>
      </c>
      <c r="G6" s="15" t="s">
        <v>25</v>
      </c>
      <c r="H6" s="13"/>
      <c r="I6" s="29"/>
    </row>
    <row r="7" ht="75" spans="1:9">
      <c r="A7" s="7"/>
      <c r="B7" s="8" t="s">
        <v>26</v>
      </c>
      <c r="C7" s="8" t="s">
        <v>27</v>
      </c>
      <c r="D7" s="10">
        <v>10</v>
      </c>
      <c r="E7" s="8" t="s">
        <v>12</v>
      </c>
      <c r="F7" s="11" t="s">
        <v>28</v>
      </c>
      <c r="G7" s="15" t="s">
        <v>29</v>
      </c>
      <c r="H7" s="13"/>
      <c r="I7" s="29"/>
    </row>
    <row r="8" ht="93.75" spans="1:9">
      <c r="A8" s="7"/>
      <c r="B8" s="8" t="s">
        <v>22</v>
      </c>
      <c r="C8" s="8" t="s">
        <v>30</v>
      </c>
      <c r="D8" s="10">
        <v>20</v>
      </c>
      <c r="E8" s="8" t="s">
        <v>12</v>
      </c>
      <c r="F8" s="11" t="s">
        <v>31</v>
      </c>
      <c r="G8" s="15" t="s">
        <v>32</v>
      </c>
      <c r="H8" s="13"/>
      <c r="I8" s="29"/>
    </row>
    <row r="9" ht="37.5" spans="1:9">
      <c r="A9" s="7"/>
      <c r="B9" s="8" t="s">
        <v>33</v>
      </c>
      <c r="C9" s="8" t="s">
        <v>34</v>
      </c>
      <c r="D9" s="10">
        <v>50</v>
      </c>
      <c r="E9" s="8" t="s">
        <v>35</v>
      </c>
      <c r="F9" s="11" t="s">
        <v>36</v>
      </c>
      <c r="G9" s="15" t="s">
        <v>37</v>
      </c>
      <c r="H9" s="13"/>
      <c r="I9" s="29"/>
    </row>
    <row r="10" ht="37.5" spans="1:9">
      <c r="A10" s="7"/>
      <c r="B10" s="10" t="s">
        <v>38</v>
      </c>
      <c r="C10" s="8" t="s">
        <v>39</v>
      </c>
      <c r="D10" s="10">
        <v>6</v>
      </c>
      <c r="E10" s="10" t="s">
        <v>40</v>
      </c>
      <c r="F10" s="11" t="s">
        <v>41</v>
      </c>
      <c r="G10" s="14" t="s">
        <v>42</v>
      </c>
      <c r="H10" s="13"/>
      <c r="I10" s="29"/>
    </row>
    <row r="11" ht="37.5" spans="1:9">
      <c r="A11" s="7"/>
      <c r="B11" s="8" t="s">
        <v>43</v>
      </c>
      <c r="C11" s="8" t="s">
        <v>39</v>
      </c>
      <c r="D11" s="10">
        <v>3</v>
      </c>
      <c r="E11" s="10" t="s">
        <v>40</v>
      </c>
      <c r="F11" s="11" t="s">
        <v>44</v>
      </c>
      <c r="G11" s="15" t="s">
        <v>45</v>
      </c>
      <c r="H11" s="13"/>
      <c r="I11" s="29"/>
    </row>
    <row r="12" ht="37.5" spans="1:9">
      <c r="A12" s="7"/>
      <c r="B12" s="8" t="s">
        <v>46</v>
      </c>
      <c r="C12" s="10"/>
      <c r="D12" s="10">
        <v>10</v>
      </c>
      <c r="E12" s="8" t="s">
        <v>12</v>
      </c>
      <c r="F12" s="11" t="s">
        <v>47</v>
      </c>
      <c r="G12" s="15" t="s">
        <v>48</v>
      </c>
      <c r="H12" s="13"/>
      <c r="I12" s="29"/>
    </row>
    <row r="13" ht="42.75" spans="1:9">
      <c r="A13" s="7"/>
      <c r="B13" s="8" t="s">
        <v>49</v>
      </c>
      <c r="C13" s="10"/>
      <c r="D13" s="10">
        <v>10</v>
      </c>
      <c r="E13" s="8" t="s">
        <v>12</v>
      </c>
      <c r="F13" s="11" t="s">
        <v>50</v>
      </c>
      <c r="G13" s="15" t="s">
        <v>51</v>
      </c>
      <c r="H13" s="13"/>
      <c r="I13" s="29"/>
    </row>
    <row r="14" ht="42.75" spans="1:9">
      <c r="A14" s="7"/>
      <c r="B14" s="8" t="s">
        <v>52</v>
      </c>
      <c r="C14" s="10"/>
      <c r="D14" s="10">
        <v>10</v>
      </c>
      <c r="E14" s="8" t="s">
        <v>12</v>
      </c>
      <c r="F14" s="11" t="s">
        <v>53</v>
      </c>
      <c r="G14" s="15" t="s">
        <v>54</v>
      </c>
      <c r="H14" s="13"/>
      <c r="I14" s="29"/>
    </row>
    <row r="15" ht="37.5" spans="1:9">
      <c r="A15" s="7"/>
      <c r="B15" s="8" t="s">
        <v>55</v>
      </c>
      <c r="C15" s="8" t="s">
        <v>56</v>
      </c>
      <c r="D15" s="10">
        <v>20</v>
      </c>
      <c r="E15" s="8" t="s">
        <v>12</v>
      </c>
      <c r="F15" s="11" t="s">
        <v>57</v>
      </c>
      <c r="G15" s="15" t="s">
        <v>58</v>
      </c>
      <c r="H15" s="13"/>
      <c r="I15" s="29"/>
    </row>
    <row r="16" ht="42.75" spans="1:9">
      <c r="A16" s="7"/>
      <c r="B16" s="8" t="s">
        <v>59</v>
      </c>
      <c r="C16" s="8" t="s">
        <v>60</v>
      </c>
      <c r="D16" s="10">
        <v>10</v>
      </c>
      <c r="E16" s="8" t="s">
        <v>12</v>
      </c>
      <c r="F16" s="11" t="s">
        <v>61</v>
      </c>
      <c r="G16" s="14" t="s">
        <v>62</v>
      </c>
      <c r="H16" s="13"/>
      <c r="I16" s="29"/>
    </row>
    <row r="17" ht="37.5" spans="1:9">
      <c r="A17" s="7"/>
      <c r="B17" s="8" t="s">
        <v>63</v>
      </c>
      <c r="C17" s="8" t="s">
        <v>64</v>
      </c>
      <c r="D17" s="10">
        <v>10</v>
      </c>
      <c r="E17" s="8" t="s">
        <v>12</v>
      </c>
      <c r="F17" s="11" t="s">
        <v>65</v>
      </c>
      <c r="G17" s="14" t="s">
        <v>66</v>
      </c>
      <c r="H17" s="13"/>
      <c r="I17" s="29"/>
    </row>
    <row r="18" ht="42.75" spans="1:9">
      <c r="A18" s="7"/>
      <c r="B18" s="8" t="s">
        <v>67</v>
      </c>
      <c r="C18" s="8" t="s">
        <v>68</v>
      </c>
      <c r="D18" s="10">
        <v>20</v>
      </c>
      <c r="E18" s="8" t="s">
        <v>12</v>
      </c>
      <c r="F18" s="11" t="s">
        <v>69</v>
      </c>
      <c r="G18" s="15" t="s">
        <v>70</v>
      </c>
      <c r="H18" s="13"/>
      <c r="I18" s="29"/>
    </row>
    <row r="19" ht="37.5" spans="1:9">
      <c r="A19" s="7"/>
      <c r="B19" s="8" t="s">
        <v>71</v>
      </c>
      <c r="C19" s="10" t="s">
        <v>72</v>
      </c>
      <c r="D19" s="10">
        <v>30</v>
      </c>
      <c r="E19" s="10" t="s">
        <v>73</v>
      </c>
      <c r="F19" s="11" t="s">
        <v>74</v>
      </c>
      <c r="G19" s="14" t="s">
        <v>75</v>
      </c>
      <c r="H19" s="13"/>
      <c r="I19" s="29"/>
    </row>
    <row r="20" ht="37.5" spans="1:9">
      <c r="A20" s="7"/>
      <c r="B20" s="10" t="s">
        <v>76</v>
      </c>
      <c r="C20" s="10"/>
      <c r="D20" s="10">
        <v>100</v>
      </c>
      <c r="E20" s="10" t="s">
        <v>12</v>
      </c>
      <c r="F20" s="11" t="s">
        <v>77</v>
      </c>
      <c r="G20" s="14" t="s">
        <v>78</v>
      </c>
      <c r="H20" s="13"/>
      <c r="I20" s="29"/>
    </row>
    <row r="21" ht="57" spans="1:9">
      <c r="A21" s="7"/>
      <c r="B21" s="8" t="s">
        <v>79</v>
      </c>
      <c r="C21" s="8" t="s">
        <v>80</v>
      </c>
      <c r="D21" s="10">
        <v>10</v>
      </c>
      <c r="E21" s="8" t="s">
        <v>81</v>
      </c>
      <c r="F21" s="11" t="s">
        <v>82</v>
      </c>
      <c r="G21" s="15" t="s">
        <v>83</v>
      </c>
      <c r="H21" s="13"/>
      <c r="I21" s="29"/>
    </row>
    <row r="22" ht="37.5" spans="1:9">
      <c r="A22" s="7"/>
      <c r="B22" s="8" t="s">
        <v>84</v>
      </c>
      <c r="C22" s="8" t="s">
        <v>85</v>
      </c>
      <c r="D22" s="10">
        <v>20</v>
      </c>
      <c r="E22" s="8" t="s">
        <v>12</v>
      </c>
      <c r="F22" s="11" t="s">
        <v>86</v>
      </c>
      <c r="G22" s="15" t="s">
        <v>87</v>
      </c>
      <c r="H22" s="13"/>
      <c r="I22" s="29"/>
    </row>
    <row r="23" ht="28.5" spans="1:9">
      <c r="A23" s="7"/>
      <c r="B23" s="10" t="s">
        <v>88</v>
      </c>
      <c r="C23" s="10"/>
      <c r="D23" s="10">
        <v>10</v>
      </c>
      <c r="E23" s="16" t="s">
        <v>12</v>
      </c>
      <c r="F23" s="11" t="s">
        <v>89</v>
      </c>
      <c r="G23" s="14" t="s">
        <v>90</v>
      </c>
      <c r="H23" s="13"/>
      <c r="I23" s="29"/>
    </row>
    <row r="24" ht="28.5" spans="1:9">
      <c r="A24" s="7"/>
      <c r="B24" s="8" t="s">
        <v>91</v>
      </c>
      <c r="C24" s="8" t="s">
        <v>92</v>
      </c>
      <c r="D24" s="16">
        <v>50</v>
      </c>
      <c r="E24" s="17" t="s">
        <v>12</v>
      </c>
      <c r="F24" s="11" t="s">
        <v>93</v>
      </c>
      <c r="G24" s="14" t="s">
        <v>90</v>
      </c>
      <c r="H24" s="13"/>
      <c r="I24" s="29"/>
    </row>
    <row r="25" ht="28.5" spans="1:9">
      <c r="A25" s="7"/>
      <c r="B25" s="8" t="s">
        <v>94</v>
      </c>
      <c r="C25" s="8" t="s">
        <v>92</v>
      </c>
      <c r="D25" s="16">
        <v>50</v>
      </c>
      <c r="E25" s="17" t="s">
        <v>35</v>
      </c>
      <c r="F25" s="18" t="s">
        <v>95</v>
      </c>
      <c r="G25" s="14" t="s">
        <v>96</v>
      </c>
      <c r="H25" s="13"/>
      <c r="I25" s="29"/>
    </row>
    <row r="26" ht="42.75" spans="1:9">
      <c r="A26" s="7"/>
      <c r="B26" s="8" t="s">
        <v>97</v>
      </c>
      <c r="C26" s="8" t="s">
        <v>98</v>
      </c>
      <c r="D26" s="16">
        <v>20</v>
      </c>
      <c r="E26" s="17" t="s">
        <v>35</v>
      </c>
      <c r="F26" s="18" t="s">
        <v>99</v>
      </c>
      <c r="G26" s="15" t="s">
        <v>100</v>
      </c>
      <c r="H26" s="13"/>
      <c r="I26" s="29"/>
    </row>
    <row r="27" ht="28.5" spans="1:9">
      <c r="A27" s="7"/>
      <c r="B27" s="8" t="s">
        <v>101</v>
      </c>
      <c r="C27" s="8" t="s">
        <v>102</v>
      </c>
      <c r="D27" s="16">
        <v>100</v>
      </c>
      <c r="E27" s="17" t="s">
        <v>12</v>
      </c>
      <c r="F27" s="18" t="s">
        <v>102</v>
      </c>
      <c r="G27" s="14" t="s">
        <v>75</v>
      </c>
      <c r="H27" s="13"/>
      <c r="I27" s="29"/>
    </row>
    <row r="28" ht="42.75" spans="1:9">
      <c r="A28" s="7"/>
      <c r="B28" s="8" t="s">
        <v>103</v>
      </c>
      <c r="C28" s="10"/>
      <c r="D28" s="16">
        <v>20</v>
      </c>
      <c r="E28" s="17" t="s">
        <v>104</v>
      </c>
      <c r="F28" s="18" t="s">
        <v>105</v>
      </c>
      <c r="G28" s="15" t="s">
        <v>75</v>
      </c>
      <c r="H28" s="13"/>
      <c r="I28" s="29"/>
    </row>
    <row r="29" ht="75" spans="1:9">
      <c r="A29" s="19"/>
      <c r="B29" s="8" t="s">
        <v>106</v>
      </c>
      <c r="C29" s="10"/>
      <c r="D29" s="16">
        <v>50</v>
      </c>
      <c r="E29" s="17" t="s">
        <v>73</v>
      </c>
      <c r="F29" s="18" t="s">
        <v>107</v>
      </c>
      <c r="G29" s="14" t="s">
        <v>108</v>
      </c>
      <c r="H29" s="13"/>
      <c r="I29" s="29"/>
    </row>
    <row r="30" ht="37.5" spans="1:9">
      <c r="A30" s="19"/>
      <c r="B30" s="8" t="s">
        <v>109</v>
      </c>
      <c r="C30" s="8" t="s">
        <v>110</v>
      </c>
      <c r="D30" s="16">
        <v>50</v>
      </c>
      <c r="E30" s="17" t="s">
        <v>12</v>
      </c>
      <c r="F30" s="18" t="s">
        <v>111</v>
      </c>
      <c r="G30" s="14" t="s">
        <v>108</v>
      </c>
      <c r="H30" s="13"/>
      <c r="I30" s="29"/>
    </row>
    <row r="31" ht="57" spans="1:9">
      <c r="A31" s="19"/>
      <c r="B31" s="20" t="s">
        <v>112</v>
      </c>
      <c r="C31" s="20" t="s">
        <v>113</v>
      </c>
      <c r="D31" s="21">
        <v>10</v>
      </c>
      <c r="E31" s="22" t="s">
        <v>35</v>
      </c>
      <c r="F31" s="23" t="s">
        <v>114</v>
      </c>
      <c r="G31" s="24" t="s">
        <v>115</v>
      </c>
      <c r="H31" s="13"/>
      <c r="I31" s="29"/>
    </row>
    <row r="32" ht="18.75" spans="1:9">
      <c r="A32" s="25" t="s">
        <v>9</v>
      </c>
      <c r="B32" s="26">
        <f>SUM(I3:I31)</f>
        <v>0</v>
      </c>
      <c r="C32" s="26"/>
      <c r="D32" s="26"/>
      <c r="E32" s="26"/>
      <c r="F32" s="26"/>
      <c r="G32" s="26"/>
      <c r="H32" s="26"/>
      <c r="I32" s="30"/>
    </row>
    <row r="33" spans="1:9">
      <c r="A33" s="27" t="s">
        <v>116</v>
      </c>
      <c r="B33" s="27"/>
      <c r="C33" s="27"/>
      <c r="D33" s="27"/>
      <c r="E33" s="27"/>
      <c r="F33" s="27"/>
      <c r="G33" s="27"/>
      <c r="H33" s="27"/>
      <c r="I33" s="31"/>
    </row>
  </sheetData>
  <mergeCells count="4">
    <mergeCell ref="A1:I1"/>
    <mergeCell ref="B32:I32"/>
    <mergeCell ref="A33:I33"/>
    <mergeCell ref="A2:A28"/>
  </mergeCells>
  <printOptions horizontalCentered="1"/>
  <pageMargins left="0.25" right="0.25" top="0.75" bottom="0.75" header="0.298611111111111" footer="0.2986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5" sqref="F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5" sqref="F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tulh</cp:lastModifiedBy>
  <dcterms:created xsi:type="dcterms:W3CDTF">2016-12-02T08:54:00Z</dcterms:created>
  <dcterms:modified xsi:type="dcterms:W3CDTF">2025-02-21T08:48:15Z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D43088B1DF0D4C2AABF894D7225B20F0_13</vt:lpwstr>
  </property>
</Properties>
</file>